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480" yWindow="100" windowWidth="18200" windowHeight="11700"/>
  </bookViews>
  <sheets>
    <sheet name="Ziekenhuisbreed" sheetId="10" r:id="rId1"/>
  </sheet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<sst xmlns="http://schemas.openxmlformats.org/spreadsheetml/2006/main" count="216" uniqueCount="88">
  <si>
    <t>A</t>
  </si>
  <si>
    <t>V</t>
  </si>
  <si>
    <t>R</t>
  </si>
  <si>
    <t>I</t>
  </si>
  <si>
    <t>S</t>
  </si>
  <si>
    <t>V/A</t>
  </si>
  <si>
    <t>Projectleider</t>
  </si>
  <si>
    <t>Inkoop</t>
  </si>
  <si>
    <t>Raad van Bestuur</t>
  </si>
  <si>
    <t xml:space="preserve">Gebruiker* </t>
  </si>
  <si>
    <t>Met leveranciers onderhandelen en contracteren</t>
  </si>
  <si>
    <t xml:space="preserve">Aanvraag investeringsadvies en indienen investeringsaanvraag. </t>
  </si>
  <si>
    <t xml:space="preserve">Evalueren van aanschaf- en implementatietraject </t>
  </si>
  <si>
    <t>Volgen storingsprocedures en melden incidenten</t>
  </si>
  <si>
    <t>Buiten gebruikstellen</t>
  </si>
  <si>
    <t>Eventueel beschikbaar stellen voor ander gebruik</t>
  </si>
  <si>
    <t>Afvoeren</t>
  </si>
  <si>
    <t xml:space="preserve">Het apparaat wordt volgens de fysieke afvoerprocedure afgevoerd. </t>
  </si>
  <si>
    <t>beleidscyclus medische technologie</t>
  </si>
  <si>
    <t>levenscyclus medische technologie</t>
  </si>
  <si>
    <t>Deskundige</t>
  </si>
  <si>
    <t>GEBRUIKSFASE</t>
  </si>
  <si>
    <t>AFSTOTINGSFASE</t>
  </si>
  <si>
    <t>AANSCHAF- EN IMPLEMENTATIEFASE</t>
  </si>
  <si>
    <t xml:space="preserve">Vaststellen Programma van Eisen (PvE) </t>
  </si>
  <si>
    <t>Inkoop onderhandelt met leveranciers op short list. Inkoop voert vervolgens contractonderhandelingen met beoogde leverancier (gelet op veiligheidseisen, PvE, prijs en andere voorwaarden). Tijdens contractonderhandelingen wordt eventuele inbreng van de leverancier bij de vervolgstappen zoals implementatie en onderhoud meegenomen. De keuze vindt plaats door opdrachtgever (indien van toepassing eerst het projectteam). Het contract wordt getoetst door Juridische Zaken.</t>
  </si>
  <si>
    <t>Meerjaren investeringsbeleid</t>
  </si>
  <si>
    <t>Beheerder</t>
  </si>
  <si>
    <t>Unitmanagement</t>
  </si>
  <si>
    <t>Classificeren</t>
  </si>
  <si>
    <t>Risicoanalyse maken</t>
  </si>
  <si>
    <t>Bestellen en koopcontract</t>
  </si>
  <si>
    <t>Technische vrijgave</t>
  </si>
  <si>
    <t>Functionele vrijgave</t>
  </si>
  <si>
    <t>Klinische vrijgave</t>
  </si>
  <si>
    <t>Training /nascholing voor technici</t>
  </si>
  <si>
    <t>Training nieuwe medewerkers</t>
  </si>
  <si>
    <t>Projectleider stelt met Deskundige en Inkoop (indien van toepassing in het gehele projectteam) op basis van PvE keuzematrix op, stelt lijst op van potentiële leveranciers (long list), beoordeelt door Inkoop opgevraagde offertes, en stelt short list van leveranciers vast.</t>
  </si>
  <si>
    <t>UM zorgt voor periodieke evaluatie van de staat, het gebruik en het beheer van technologie, op basis van de met de Beheerderen afgesloten SLA’s. Dit is input voor begroting, kwaliteitsbewaking en de onderhoudsplanning.</t>
  </si>
  <si>
    <t>UM dient in najaar investeringsbegroting in voor komend jaar.</t>
  </si>
  <si>
    <t xml:space="preserve">Beheerder begroot op basis van aanvragen door UM de benodigde onderhoudskosten. </t>
  </si>
  <si>
    <t>UM dient voor investeringen (bedragen &gt; 2500 euro) een investeringsaanvraag in met alle benodigde adviezen en bijlagen. LET OP: technologie onder de investeringsgrens is niet vrijgesteld van de levenscyclus. Ook hiervoor is advies van Deskundige(n) benodigd.</t>
  </si>
  <si>
    <t xml:space="preserve">Inkoop bereidt bestelling voor. UM registreert bij bestelling in Oracle dat het medische technologie betreft. Product wordt bij Beheerder afgeleverd, voor een acceptatietest en vrijgifteprocedure.  </t>
  </si>
  <si>
    <t>UM benoemt primaire opdrachtgever/projectleider.  UM neemt altijd contact op met Inkoop en Deskundige. UM stemt met hen af of er een projectteam gevormd moet worden, en welke deskundigheid ingeschakeld moet worden. Projectleider maakt een planning.</t>
  </si>
  <si>
    <t xml:space="preserve">Deskundige stelt risicoklasse vast. Deskundige overlegt met UM en bepaalt of een prospectieve risicoanalyse nodig is, of dit voor of na de keuze van het apparaat moet, en in welke vorm. Dit hangt af van de risicoklasse en of het een nieuw type apparaat of proces is. Deskundige en UM voeren risicoanalyse samen uit. </t>
  </si>
  <si>
    <t>Deskundige beoordeelt alle verzoeken tot proefplaatsing en geeft UM advies of voorbereidingen door kunnen gaan. Bij positief advies realiseert Beheerder samen met de aanvrager en Inkoop de proefplaatsing.</t>
  </si>
  <si>
    <t xml:space="preserve">Beheerder spreekt met UM af welke kwaliteitsmetingen op technisch en functioneel gebied uitgevoerd moeten worden ten behoeve van een eventuele evaluatieperiode na ingebruikname, en /of als continu bewakingsinstrument. </t>
  </si>
  <si>
    <t>UM draagt zorg voor technische en gebruiksevaluatie , in samenwerking met Beheerder en eventuele andere betrokkenen.</t>
  </si>
  <si>
    <t xml:space="preserve">UM regelt dat technologie conform onderhoudsplan wordt aangeleverd/vrijgemaakt, en na onderhoud weer in gebruik wordt genomen. Exacte planning van onderhoud wordt  niet alleen per apparaat bepaald, maar past binnen een breder kader (vb onderhoud per OK-kamer). Beheerder zorgt voor onderhoud volgens het onderhoudsplan/SLA, door Beheerder zelf en/of derden (Beheerder beheert onderhoudsovereenkomsten met derden).  Daarna draagt men weer over aan de UM conform protocol.  UM ziet toe op uitvoer van de SLA. </t>
  </si>
  <si>
    <t>Unitmanagement (UM) stelt meerjaren investeringsplan op voor de UM, inclusief medische technologie. RvB beoordeelt en bekrachtigt deze plannen.</t>
  </si>
  <si>
    <t>Raad van Bestuur (RvB) stelt centraal beleid &amp; financieel kader vast en geeft aan volgens welke procedure en criteria meerjaren investeringsplannen opgesteld moeten worden.</t>
  </si>
  <si>
    <t>Opnemen in meerjaren investeringsplannen</t>
  </si>
  <si>
    <t>Periodieke evaluatie</t>
  </si>
  <si>
    <t>Jaarlijkse investeringsbegroting</t>
  </si>
  <si>
    <t xml:space="preserve">Exploitatiebegroting  </t>
  </si>
  <si>
    <t>Planning aanschaf en implementatietraject medische technologie; aanvraag budget</t>
  </si>
  <si>
    <t>Projectleider stelt het functionele PvE op. In overleg met de Deskundige(n), Beheerder(s), Inkoop, Gebruikers in eigen UM en Gebruikers  van andere UMs worden technische en commerciele onderdelen toegevoegd aan PvE.</t>
  </si>
  <si>
    <t>Opstellen gebruiksprotocol (a) en training Gebruikers (b)</t>
  </si>
  <si>
    <t>UM stelt, in overleg met Gebruiker en Beheerder, gebruikmakend van de handleiding van de leverancier, het gebruiksprotocol op. De Deskundige en Beheerder toetsen dit. UM legt de protocollen/werkinstructies vast in documentbeheersysteem. Handleidingen voor technologie zijn beschikbaar bij Beheerder. UM stelt in overleg met Beheerder en Deskundige een trainingsplan op voor de Gebruikers en voert dit uit.</t>
  </si>
  <si>
    <t>* Gebruikers: medisch specialisten, verpleegkundigen, laboranten etc. Bij de behandeling van een patiënt dient altijd een specialist hoofdbehandelaar te zijn.</t>
  </si>
  <si>
    <t xml:space="preserve"> Proefplaatsing realiseren en evalueren</t>
  </si>
  <si>
    <t>Proefplaatsing  voorbereiden</t>
  </si>
  <si>
    <t>Keuzematrix opstellen, offertes beoordelen, short list</t>
  </si>
  <si>
    <t xml:space="preserve">Verzoek voor proefplaatsing (ook: zichtzending) dient te worden verstuurd aan Deskundige en Beheerder. Benodigde stappen uit deze levenscyclus worden doorlopen conform procedure proefplaatsingen. UM zorgt voor juiste voorbereiding op de afdeling. Inkoop stuurt opdracht naar leverancier. UM stelt, in overleg met andere betrokken, een lijst op met beoordelingscriteria aan de hand waarvan Gebruiker en Beheerder de proefplaatsing evalueren. Proefplaatsing of werkbezoek kan leiden tot een aanpassing van de PvE's, en daarmee ook de keuzematrix en short list. </t>
  </si>
  <si>
    <t>Realiseren  interne voorzieningen (gebouw, beveiliging)</t>
  </si>
  <si>
    <t>Opstellen onderhoudsplan</t>
  </si>
  <si>
    <t>Gepland en ongepland onderhoud</t>
  </si>
  <si>
    <t>Veilig, effectief en zorgvuldig gebruik</t>
  </si>
  <si>
    <t>UM  stuurt op  het totale proces van veilig gebruik op de afdeling, zet daartoe eigen instrumenten in zoals het uitvoeren van veiligheidsrondes. UM heeft overzicht over de aanwezige technologie en onderhoudsplanning en -uitvoering.</t>
  </si>
  <si>
    <t xml:space="preserve">Gebruikers melden storingen en incidenten conform de geldende afspraken. Beheerder geeft UM inzicht in afhandeling van elke storing. Beoordeling van incidenten vindt plaats dmv DIM procedure. Deskundige analyseert retrospectief trends in DIM meldingen, en adviseert daarover richting UM en Raad van Bestuur. </t>
  </si>
  <si>
    <t>De UM bereidt de buiten gebruikstelling voor en regelt indien nodig tijdig vervanging. De Beheerder stelt, in samenwerking met UM, het apparaat buiten gebruik. Ook is het mogelijk dat defecte technologie definitief buiten gebruik wordt gesteld.</t>
  </si>
  <si>
    <t>UM zorgt er, in overleg met de betrokken partijen, voor dat de overige interne voorzieningen gerealiseerd worden. Projectleider kan van projectmanagement zijn bi multidisciplinaire projecten.</t>
  </si>
  <si>
    <t>Projectleider initieert risicoanalyse met ondersteuning van tenminste Deskundige en Beheerder en zoveel mogelijk andere relevante gebruikers/betrokkenen in een multidisciplinair proces. Afhankelijk van de risicoklasse kan het proces eventueel verkort worden.</t>
  </si>
  <si>
    <t>Gebruiker geeft op basis van resultaten van technische en functionele vrijgave de medische technologie vrij voor klinisch gebruik.</t>
  </si>
  <si>
    <t>Periodieke kwaliteitscontrole</t>
  </si>
  <si>
    <t>Beheerder stelt, evt. na advies van Deskundige(n), onderhoudsprotocol en planning op. Ook controles op onderhoud en validatie wordt afgesproken. Beheerder bepaalt welke onderdelen op voorraad moeten zijn en adviseert UM al in vroeg stadium (stap 10 PvE) over eventuele benodigde extra technologie vanwege de verwachte onderhoudscyclus. Hoofd beheerder is Aanspreekbaar.</t>
  </si>
  <si>
    <t>Deskundige voert / laat uitvoeren metingen en/of controleert de technische vrijgave en andere (technologiespecifieke) randvoorwaarden, om de technologie functioneel vrij te kunnen geven.</t>
  </si>
  <si>
    <t>Beheerder stelt testprotocol op, coördineert de plaatsing, voert technische, functionele tests uit en geeft bij positief resultaat een acceptatie af. de Beheerder verzorgt objectbestickering (apparaatlabel en onderhoudsticker; ‘APK-sticker’).</t>
  </si>
  <si>
    <t xml:space="preserve">Alle Gebruikers hebben een gezamenlijke en individuele verantwoordelijkheid om er op toe te zien dat medische technologie juist gebruikt wordt. Dit houdt in: (1)Controleren onderhoudssticker voor inzet technologie en (2)Aantoonbaar bekwaam en bevoegd zijn in gebruik technologie, (3) kennis van back-up en noodprocedure. UM houdt toezicht c.q. controleert regelmatig. Beslissen over wel /niet inzetten van technologie bij afwijkingen van de regels, is een bevoegdheid die primair bij de behandelend medisch-specialist ligt. </t>
  </si>
  <si>
    <t xml:space="preserve">Beheerder neemt training op in hun inwerkprocedures, houdt een register van bevoegdheden bij en organiseert nascholing. </t>
  </si>
  <si>
    <t>UM neemt training op in hun inwerkprocedures, houdt een register van bevoegdheden bij en organiseert nascholing. Beheerder/Deskundige kan voor bepaalde technologie scholing verzorgen, zowel traditioneel als via E-learning.</t>
  </si>
  <si>
    <t>Verantwoordelijkheden rondom medische technologie</t>
  </si>
  <si>
    <t>* UM is Unitleider waarbij deze de mogelijkheid heeft taken te delegeren aan andere specialisten, bedrijfskundig managers, operationeel managers of een andere functionaris die fungeert als projectleider.</t>
  </si>
  <si>
    <t>Overzicht over technologie en onderhoud in de unit  en sturen op veilig gebruik</t>
  </si>
  <si>
    <t>De Deskundige onderzoekt of het apparaat geschikt is voor ander gebruik en adviseert hierover de RvB.</t>
  </si>
  <si>
    <t>* Beheerder is één van de ondersteunende diensten : ZT, I&amp;A, Techniek, Infectiepreventie, HKCL, Apotheek</t>
  </si>
  <si>
    <t>* Deskundige kan, afhankelijk van de soort medische technologie bijv zijn een KF, DSMH, KI, KC of assortimentscoordinator</t>
  </si>
  <si>
    <t>versie 3, 17 oktober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</si>
</sst>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i/>
      <sz val="11"/>
      <color theme="0"/>
      <name val="Calibri"/>
      <family val="2"/>
      <scheme val="minor"/>
    </font>
    <font>
      <sz val="11"/>
      <name val="Arial"/>
      <family val="2"/>
    </font>
    <font>
      <b/>
      <sz val="11"/>
      <name val="Arial"/>
      <family val="2"/>
    </font>
    <font>
      <sz val="11"/>
      <color indexed="8"/>
      <name val="Arial"/>
      <family val="2"/>
    </font>
    <font>
      <sz val="11"/>
      <color rgb="FF000000"/>
      <name val="Calibri"/>
      <family val="2"/>
    </font>
    <font>
      <b/>
      <sz val="24"/>
      <color theme="1"/>
      <name val="Calibri"/>
      <family val="2"/>
      <scheme val="minor"/>
    </font>
    <font>
      <i/>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92D050"/>
        <bgColor indexed="64"/>
      </patternFill>
    </fill>
    <fill>
      <patternFill patternType="solid">
        <fgColor theme="8" tint="-0.249977111117893"/>
        <bgColor indexed="64"/>
      </patternFill>
    </fill>
    <fill>
      <patternFill patternType="solid">
        <fgColor theme="1" tint="0.499984740745262"/>
        <bgColor indexed="64"/>
      </patternFill>
    </fill>
  </fills>
  <borders count="15">
    <border>
      <left/>
      <right/>
      <top/>
      <bottom/>
      <diagonal/>
    </border>
    <border>
      <left style="dotted">
        <color auto="1"/>
      </left>
      <right style="dotted">
        <color auto="1"/>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style="dotted">
        <color auto="1"/>
      </top>
      <bottom style="dotted">
        <color auto="1"/>
      </bottom>
      <diagonal/>
    </border>
    <border>
      <left style="dotted">
        <color auto="1"/>
      </left>
      <right style="medium">
        <color auto="1"/>
      </right>
      <top style="dotted">
        <color auto="1"/>
      </top>
      <bottom/>
      <diagonal/>
    </border>
    <border>
      <left style="dotted">
        <color auto="1"/>
      </left>
      <right style="medium">
        <color auto="1"/>
      </right>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top/>
      <bottom style="dotted">
        <color auto="1"/>
      </bottom>
      <diagonal/>
    </border>
    <border>
      <left style="medium">
        <color auto="1"/>
      </left>
      <right/>
      <top/>
      <bottom style="dotted">
        <color auto="1"/>
      </bottom>
      <diagonal/>
    </border>
    <border>
      <left/>
      <right style="dotted">
        <color auto="1"/>
      </right>
      <top/>
      <bottom style="dotted">
        <color auto="1"/>
      </bottom>
      <diagonal/>
    </border>
  </borders>
  <cellStyleXfs count="1">
    <xf numFmtId="0" fontId="0" fillId="0" borderId="0"/>
  </cellStyleXfs>
  <cellXfs count="62">
    <xf numFmtId="0" fontId="0" fillId="0" borderId="0" xfId="0"/>
    <xf numFmtId="0" fontId="1" fillId="0" borderId="0" xfId="0" applyFont="1" applyBorder="1" applyAlignment="1">
      <alignment horizontal="center" vertical="center"/>
    </xf>
    <xf numFmtId="0" fontId="1" fillId="0" borderId="0" xfId="0" applyFont="1" applyAlignment="1">
      <alignment horizontal="left" vertical="center" indent="1"/>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vertical="center" wrapText="1"/>
    </xf>
    <xf numFmtId="0" fontId="1" fillId="3" borderId="10" xfId="0" applyFont="1" applyFill="1" applyBorder="1" applyAlignment="1">
      <alignment horizontal="center" vertical="center"/>
    </xf>
    <xf numFmtId="0" fontId="0" fillId="0" borderId="0" xfId="0" applyFont="1"/>
    <xf numFmtId="0" fontId="6" fillId="0" borderId="1" xfId="0" applyFont="1" applyBorder="1" applyAlignment="1">
      <alignment horizontal="center" vertical="center" wrapText="1"/>
    </xf>
    <xf numFmtId="49" fontId="5" fillId="0" borderId="5" xfId="0" applyNumberFormat="1" applyFont="1" applyBorder="1" applyAlignment="1">
      <alignment vertical="center" wrapText="1"/>
    </xf>
    <xf numFmtId="0" fontId="0" fillId="0" borderId="0" xfId="0" applyFont="1" applyBorder="1" applyAlignment="1">
      <alignment horizontal="center" vertical="center"/>
    </xf>
    <xf numFmtId="0" fontId="8" fillId="0" borderId="0" xfId="0" applyFont="1" applyFill="1" applyBorder="1" applyAlignment="1">
      <alignment horizontal="left" indent="1"/>
    </xf>
    <xf numFmtId="0" fontId="0" fillId="0" borderId="0" xfId="0" applyFont="1" applyFill="1" applyBorder="1"/>
    <xf numFmtId="0" fontId="9" fillId="0" borderId="0" xfId="0" applyFont="1" applyFill="1" applyBorder="1" applyAlignment="1">
      <alignment horizontal="left" indent="1"/>
    </xf>
    <xf numFmtId="49" fontId="4" fillId="0" borderId="5" xfId="0" applyNumberFormat="1" applyFont="1" applyBorder="1" applyAlignment="1">
      <alignment vertical="center"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49" fontId="5" fillId="6" borderId="5" xfId="0" applyNumberFormat="1" applyFont="1" applyFill="1" applyBorder="1" applyAlignment="1">
      <alignment horizontal="left"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Fill="1" applyBorder="1" applyAlignment="1">
      <alignment horizontal="center" vertical="center" wrapText="1"/>
    </xf>
    <xf numFmtId="0" fontId="10" fillId="0" borderId="0" xfId="0" applyFont="1" applyFill="1" applyBorder="1" applyAlignment="1">
      <alignment horizontal="left" indent="1"/>
    </xf>
    <xf numFmtId="0" fontId="6" fillId="0" borderId="4" xfId="0" applyFont="1" applyBorder="1" applyAlignment="1">
      <alignment horizontal="center" vertical="center" wrapText="1"/>
    </xf>
    <xf numFmtId="49" fontId="5" fillId="0" borderId="5" xfId="0" applyNumberFormat="1" applyFont="1" applyFill="1" applyBorder="1" applyAlignment="1">
      <alignment vertical="center" wrapText="1"/>
    </xf>
    <xf numFmtId="0" fontId="0" fillId="0" borderId="0" xfId="0" applyFont="1" applyFill="1" applyBorder="1" applyAlignment="1">
      <alignment horizontal="center" vertical="center"/>
    </xf>
    <xf numFmtId="0" fontId="8" fillId="0" borderId="0" xfId="0" applyFont="1" applyFill="1" applyAlignment="1">
      <alignment horizontal="left" inden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0" fontId="6" fillId="6" borderId="1" xfId="0" applyFont="1" applyFill="1" applyBorder="1" applyAlignment="1">
      <alignment horizontal="left" vertical="center" wrapText="1"/>
    </xf>
    <xf numFmtId="0" fontId="5" fillId="0" borderId="10" xfId="0" applyFont="1" applyBorder="1" applyAlignment="1">
      <alignment vertical="center" wrapText="1"/>
    </xf>
    <xf numFmtId="0" fontId="6" fillId="0" borderId="10" xfId="0" applyFont="1" applyBorder="1" applyAlignment="1">
      <alignment horizontal="center" vertical="center" wrapText="1"/>
    </xf>
    <xf numFmtId="49" fontId="5" fillId="0" borderId="11" xfId="0" applyNumberFormat="1"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49" fontId="5" fillId="0" borderId="0" xfId="0" applyNumberFormat="1" applyFont="1" applyBorder="1" applyAlignment="1">
      <alignment vertical="center" wrapText="1"/>
    </xf>
    <xf numFmtId="0" fontId="11" fillId="0" borderId="0" xfId="0" applyFont="1" applyAlignment="1">
      <alignment vertical="center" wrapText="1"/>
    </xf>
    <xf numFmtId="49" fontId="0" fillId="0" borderId="0" xfId="0" applyNumberFormat="1" applyFont="1"/>
    <xf numFmtId="0" fontId="0" fillId="0" borderId="0" xfId="0" applyFont="1" applyAlignment="1">
      <alignment horizontal="center"/>
    </xf>
    <xf numFmtId="0" fontId="6" fillId="0" borderId="9" xfId="0" applyFont="1" applyBorder="1" applyAlignment="1">
      <alignment horizontal="center" vertical="center" wrapText="1"/>
    </xf>
    <xf numFmtId="0" fontId="11" fillId="0" borderId="0" xfId="0" applyFont="1" applyAlignment="1">
      <alignment horizontal="center" vertical="center" wrapText="1"/>
    </xf>
    <xf numFmtId="0" fontId="5" fillId="6" borderId="12" xfId="0" applyFont="1" applyFill="1" applyBorder="1" applyAlignment="1">
      <alignment vertical="center" wrapText="1"/>
    </xf>
    <xf numFmtId="0" fontId="5" fillId="6" borderId="14" xfId="0" applyFont="1" applyFill="1" applyBorder="1" applyAlignment="1">
      <alignment vertical="center" wrapText="1"/>
    </xf>
    <xf numFmtId="49" fontId="5" fillId="6" borderId="8" xfId="0" applyNumberFormat="1"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textRotation="90" wrapText="1"/>
    </xf>
    <xf numFmtId="49" fontId="5" fillId="0" borderId="0" xfId="0" applyNumberFormat="1"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Border="1" applyAlignment="1">
      <alignment horizontal="left" vertical="center" wrapText="1"/>
    </xf>
    <xf numFmtId="0" fontId="7" fillId="6" borderId="6" xfId="0" applyFont="1" applyFill="1" applyBorder="1" applyAlignment="1">
      <alignment horizontal="left" vertical="center" wrapText="1"/>
    </xf>
    <xf numFmtId="0" fontId="3" fillId="6" borderId="2"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12" fillId="0" borderId="0" xfId="0" applyFont="1" applyBorder="1" applyAlignment="1">
      <alignment horizontal="left" wrapText="1"/>
    </xf>
    <xf numFmtId="0" fontId="2" fillId="6" borderId="3" xfId="0" applyFont="1" applyFill="1" applyBorder="1" applyAlignment="1">
      <alignment horizontal="left" vertical="center" wrapText="1"/>
    </xf>
  </cellXfs>
  <cellStyles count="1">
    <cellStyle name="Normaal" xfId="0" builtinId="0"/>
  </cellStyles>
  <dxfs count="4">
    <dxf>
      <fill>
        <patternFill>
          <bgColor rgb="FFFFFF99"/>
        </patternFill>
      </fill>
    </dxf>
    <dxf>
      <fill>
        <patternFill>
          <bgColor theme="9"/>
        </patternFill>
      </fill>
    </dxf>
    <dxf>
      <fill>
        <patternFill>
          <bgColor rgb="FF92D050"/>
        </patternFill>
      </fill>
    </dxf>
    <dxf>
      <fill>
        <patternFill>
          <bgColor theme="8"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468967</xdr:colOff>
      <xdr:row>0</xdr:row>
      <xdr:rowOff>66676</xdr:rowOff>
    </xdr:from>
    <xdr:to>
      <xdr:col>10</xdr:col>
      <xdr:colOff>4622554</xdr:colOff>
      <xdr:row>1</xdr:row>
      <xdr:rowOff>1009651</xdr:rowOff>
    </xdr:to>
    <xdr:pic>
      <xdr:nvPicPr>
        <xdr:cNvPr id="3" name="Afbeelding 2"/>
        <xdr:cNvPicPr>
          <a:picLocks noChangeAspect="1"/>
        </xdr:cNvPicPr>
      </xdr:nvPicPr>
      <xdr:blipFill rotWithShape="1">
        <a:blip xmlns:r="http://schemas.openxmlformats.org/officeDocument/2006/relationships" r:embed="rId1"/>
        <a:srcRect l="51293" t="32575" r="10651" b="39207"/>
        <a:stretch/>
      </xdr:blipFill>
      <xdr:spPr>
        <a:xfrm>
          <a:off x="4907617" y="66676"/>
          <a:ext cx="4153587" cy="1714500"/>
        </a:xfrm>
        <a:prstGeom prst="rect">
          <a:avLst/>
        </a:prstGeom>
        <a:ln w="12700">
          <a:solidFill>
            <a:schemeClr val="tx1"/>
          </a:solid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Y44"/>
  <sheetViews>
    <sheetView tabSelected="1" topLeftCell="L1" zoomScale="150" zoomScaleNormal="150" zoomScalePageLayoutView="150" workbookViewId="0">
      <pane ySplit="2" topLeftCell="A7" activePane="bottomLeft" state="frozen"/>
      <selection pane="bottomLeft" activeCell="N10" sqref="N10"/>
    </sheetView>
  </sheetViews>
  <sheetFormatPr baseColWidth="10" defaultColWidth="8.83203125" defaultRowHeight="14" x14ac:dyDescent="0"/>
  <cols>
    <col min="1" max="1" width="1.33203125" style="12" customWidth="1"/>
    <col min="2" max="2" width="3" style="43" bestFit="1" customWidth="1"/>
    <col min="3" max="3" width="31.33203125" style="12" customWidth="1"/>
    <col min="4" max="4" width="4.5" style="12" bestFit="1" customWidth="1"/>
    <col min="5" max="10" width="4.5" style="12" customWidth="1"/>
    <col min="11" max="11" width="75.1640625" style="42" customWidth="1"/>
    <col min="12" max="16384" width="8.83203125" style="12"/>
  </cols>
  <sheetData>
    <row r="1" spans="2:25" ht="60.75" customHeight="1">
      <c r="B1" s="60" t="s">
        <v>81</v>
      </c>
      <c r="C1" s="60"/>
      <c r="D1" s="60"/>
      <c r="E1" s="60"/>
      <c r="F1" s="60"/>
      <c r="G1" s="60"/>
      <c r="H1" s="60"/>
      <c r="I1" s="60"/>
      <c r="J1" s="60"/>
    </row>
    <row r="2" spans="2:25" ht="89.25" customHeight="1">
      <c r="B2" s="49"/>
      <c r="C2" s="52" t="s">
        <v>87</v>
      </c>
      <c r="D2" s="50" t="s">
        <v>28</v>
      </c>
      <c r="E2" s="50" t="s">
        <v>9</v>
      </c>
      <c r="F2" s="50" t="s">
        <v>6</v>
      </c>
      <c r="G2" s="50" t="s">
        <v>20</v>
      </c>
      <c r="H2" s="50" t="s">
        <v>27</v>
      </c>
      <c r="I2" s="50" t="s">
        <v>7</v>
      </c>
      <c r="J2" s="50" t="s">
        <v>8</v>
      </c>
      <c r="K2" s="51"/>
    </row>
    <row r="3" spans="2:25" ht="15" customHeight="1">
      <c r="B3" s="58" t="s">
        <v>18</v>
      </c>
      <c r="C3" s="59"/>
      <c r="D3" s="46"/>
      <c r="E3" s="46"/>
      <c r="F3" s="47"/>
      <c r="G3" s="46"/>
      <c r="H3" s="46"/>
      <c r="I3" s="46"/>
      <c r="J3" s="46"/>
      <c r="K3" s="48"/>
    </row>
    <row r="4" spans="2:25" ht="28">
      <c r="B4" s="28">
        <v>1</v>
      </c>
      <c r="C4" s="10" t="s">
        <v>26</v>
      </c>
      <c r="D4" s="6" t="s">
        <v>1</v>
      </c>
      <c r="E4" s="7" t="s">
        <v>4</v>
      </c>
      <c r="F4" s="13"/>
      <c r="G4" s="5" t="s">
        <v>2</v>
      </c>
      <c r="H4" s="5" t="s">
        <v>2</v>
      </c>
      <c r="I4" s="13"/>
      <c r="J4" s="4" t="s">
        <v>0</v>
      </c>
      <c r="K4" s="14" t="s">
        <v>50</v>
      </c>
      <c r="M4" s="15"/>
      <c r="N4" s="2"/>
    </row>
    <row r="5" spans="2:25" ht="28">
      <c r="B5" s="28">
        <v>2</v>
      </c>
      <c r="C5" s="10" t="s">
        <v>51</v>
      </c>
      <c r="D5" s="6" t="s">
        <v>1</v>
      </c>
      <c r="E5" s="13"/>
      <c r="F5" s="13"/>
      <c r="G5" s="5" t="s">
        <v>2</v>
      </c>
      <c r="H5" s="8" t="s">
        <v>3</v>
      </c>
      <c r="I5" s="13"/>
      <c r="J5" s="4" t="s">
        <v>0</v>
      </c>
      <c r="K5" s="14" t="s">
        <v>49</v>
      </c>
      <c r="M5" s="3"/>
      <c r="N5" s="16"/>
      <c r="O5" s="17"/>
      <c r="P5" s="17"/>
      <c r="Q5" s="17"/>
      <c r="R5" s="17"/>
      <c r="S5" s="17"/>
      <c r="T5" s="17"/>
      <c r="U5" s="17"/>
      <c r="V5" s="17"/>
      <c r="W5" s="17"/>
      <c r="X5" s="17"/>
      <c r="Y5" s="17"/>
    </row>
    <row r="6" spans="2:25" ht="42">
      <c r="B6" s="28">
        <v>3</v>
      </c>
      <c r="C6" s="10" t="s">
        <v>52</v>
      </c>
      <c r="D6" s="6" t="s">
        <v>5</v>
      </c>
      <c r="E6" s="5" t="s">
        <v>2</v>
      </c>
      <c r="F6" s="13"/>
      <c r="G6" s="5" t="s">
        <v>2</v>
      </c>
      <c r="H6" s="5" t="s">
        <v>2</v>
      </c>
      <c r="I6" s="13"/>
      <c r="J6" s="13"/>
      <c r="K6" s="14" t="s">
        <v>38</v>
      </c>
      <c r="M6" s="3"/>
      <c r="N6" s="16"/>
      <c r="O6" s="17"/>
      <c r="P6" s="17"/>
      <c r="Q6" s="17"/>
      <c r="R6" s="17"/>
      <c r="S6" s="17"/>
      <c r="T6" s="17"/>
      <c r="U6" s="17"/>
      <c r="V6" s="17"/>
      <c r="W6" s="17"/>
      <c r="X6" s="17"/>
      <c r="Y6" s="17"/>
    </row>
    <row r="7" spans="2:25">
      <c r="B7" s="28">
        <v>4</v>
      </c>
      <c r="C7" s="10" t="s">
        <v>53</v>
      </c>
      <c r="D7" s="6" t="s">
        <v>5</v>
      </c>
      <c r="E7" s="13"/>
      <c r="F7" s="13"/>
      <c r="G7" s="5" t="s">
        <v>2</v>
      </c>
      <c r="H7" s="5" t="s">
        <v>2</v>
      </c>
      <c r="I7" s="13"/>
      <c r="J7" s="13"/>
      <c r="K7" s="14" t="s">
        <v>39</v>
      </c>
      <c r="M7" s="3"/>
      <c r="N7" s="18"/>
      <c r="O7" s="17"/>
      <c r="P7" s="17"/>
      <c r="Q7" s="17"/>
      <c r="R7" s="17"/>
      <c r="S7" s="17"/>
      <c r="T7" s="17"/>
      <c r="U7" s="17"/>
      <c r="V7" s="17"/>
      <c r="W7" s="17"/>
      <c r="X7" s="17"/>
      <c r="Y7" s="17"/>
    </row>
    <row r="8" spans="2:25">
      <c r="B8" s="28">
        <v>5</v>
      </c>
      <c r="C8" s="10" t="s">
        <v>54</v>
      </c>
      <c r="D8" s="7" t="s">
        <v>4</v>
      </c>
      <c r="E8" s="13"/>
      <c r="F8" s="13"/>
      <c r="G8" s="13"/>
      <c r="H8" s="6" t="s">
        <v>1</v>
      </c>
      <c r="I8" s="13"/>
      <c r="J8" s="13"/>
      <c r="K8" s="19" t="s">
        <v>40</v>
      </c>
      <c r="M8" s="3"/>
      <c r="N8" s="16"/>
      <c r="O8" s="17"/>
      <c r="P8" s="17"/>
      <c r="Q8" s="17"/>
      <c r="R8" s="17"/>
      <c r="S8" s="17"/>
      <c r="T8" s="17"/>
      <c r="U8" s="17"/>
      <c r="V8" s="17"/>
      <c r="W8" s="17"/>
      <c r="X8" s="17"/>
      <c r="Y8" s="17"/>
    </row>
    <row r="9" spans="2:25" ht="15" customHeight="1">
      <c r="B9" s="54" t="s">
        <v>19</v>
      </c>
      <c r="C9" s="55"/>
      <c r="D9" s="20"/>
      <c r="E9" s="20"/>
      <c r="F9" s="21"/>
      <c r="G9" s="20"/>
      <c r="H9" s="20"/>
      <c r="I9" s="20"/>
      <c r="J9" s="20"/>
      <c r="K9" s="22"/>
      <c r="M9" s="3"/>
      <c r="N9" s="16"/>
      <c r="O9" s="17"/>
      <c r="P9" s="17"/>
      <c r="Q9" s="17"/>
      <c r="R9" s="17"/>
      <c r="S9" s="17"/>
      <c r="T9" s="17"/>
      <c r="U9" s="17"/>
      <c r="V9" s="17"/>
      <c r="W9" s="17"/>
      <c r="X9" s="17"/>
      <c r="Y9" s="17"/>
    </row>
    <row r="10" spans="2:25" ht="15" customHeight="1">
      <c r="B10" s="56" t="s">
        <v>23</v>
      </c>
      <c r="C10" s="57"/>
      <c r="D10" s="23"/>
      <c r="E10" s="23"/>
      <c r="F10" s="24"/>
      <c r="G10" s="23"/>
      <c r="H10" s="23"/>
      <c r="I10" s="23"/>
      <c r="J10" s="23"/>
      <c r="K10" s="22"/>
      <c r="M10" s="3"/>
      <c r="N10" s="16"/>
      <c r="O10" s="17"/>
      <c r="P10" s="17"/>
      <c r="Q10" s="17"/>
      <c r="R10" s="17"/>
      <c r="S10" s="17"/>
      <c r="T10" s="17"/>
      <c r="U10" s="17"/>
      <c r="V10" s="17"/>
      <c r="W10" s="17"/>
      <c r="X10" s="17"/>
      <c r="Y10" s="17"/>
    </row>
    <row r="11" spans="2:25" ht="42">
      <c r="B11" s="28">
        <v>6</v>
      </c>
      <c r="C11" s="25" t="s">
        <v>55</v>
      </c>
      <c r="D11" s="4" t="s">
        <v>0</v>
      </c>
      <c r="E11" s="13"/>
      <c r="F11" s="6" t="s">
        <v>1</v>
      </c>
      <c r="G11" s="5" t="s">
        <v>2</v>
      </c>
      <c r="H11" s="5" t="s">
        <v>2</v>
      </c>
      <c r="I11" s="13" t="s">
        <v>2</v>
      </c>
      <c r="J11" s="13"/>
      <c r="K11" s="14" t="s">
        <v>43</v>
      </c>
      <c r="M11" s="3"/>
      <c r="N11" s="16"/>
      <c r="O11" s="17"/>
      <c r="P11" s="17"/>
      <c r="Q11" s="17"/>
      <c r="R11" s="17"/>
      <c r="S11" s="17"/>
      <c r="T11" s="17"/>
      <c r="U11" s="17"/>
      <c r="V11" s="17"/>
      <c r="W11" s="17"/>
      <c r="X11" s="17"/>
      <c r="Y11" s="17"/>
    </row>
    <row r="12" spans="2:25" ht="42">
      <c r="B12" s="28">
        <v>7</v>
      </c>
      <c r="C12" s="25" t="s">
        <v>11</v>
      </c>
      <c r="D12" s="6" t="s">
        <v>5</v>
      </c>
      <c r="E12" s="13"/>
      <c r="F12" s="13"/>
      <c r="G12" s="5" t="s">
        <v>2</v>
      </c>
      <c r="H12" s="5" t="s">
        <v>2</v>
      </c>
      <c r="I12" s="13" t="s">
        <v>2</v>
      </c>
      <c r="J12" s="13"/>
      <c r="K12" s="14" t="s">
        <v>41</v>
      </c>
    </row>
    <row r="13" spans="2:25" ht="63" customHeight="1">
      <c r="B13" s="28">
        <v>8</v>
      </c>
      <c r="C13" s="25" t="s">
        <v>29</v>
      </c>
      <c r="D13" s="9"/>
      <c r="E13" s="26" t="s">
        <v>4</v>
      </c>
      <c r="F13" s="26"/>
      <c r="G13" s="9" t="s">
        <v>1</v>
      </c>
      <c r="H13" s="9" t="s">
        <v>3</v>
      </c>
      <c r="I13" s="26"/>
      <c r="J13" s="26" t="s">
        <v>0</v>
      </c>
      <c r="K13" s="14" t="s">
        <v>44</v>
      </c>
      <c r="M13" s="3"/>
      <c r="N13" s="18"/>
      <c r="O13" s="17"/>
      <c r="P13" s="17"/>
      <c r="Q13" s="17"/>
      <c r="R13" s="17"/>
      <c r="S13" s="17"/>
      <c r="T13" s="17"/>
      <c r="U13" s="17"/>
      <c r="V13" s="17"/>
      <c r="W13" s="17"/>
      <c r="X13" s="17"/>
      <c r="Y13" s="17"/>
    </row>
    <row r="14" spans="2:25" ht="42">
      <c r="B14" s="28">
        <v>9</v>
      </c>
      <c r="C14" s="25" t="s">
        <v>30</v>
      </c>
      <c r="D14" s="9" t="s">
        <v>0</v>
      </c>
      <c r="E14" s="26" t="s">
        <v>2</v>
      </c>
      <c r="F14" s="26" t="s">
        <v>1</v>
      </c>
      <c r="G14" s="9" t="s">
        <v>2</v>
      </c>
      <c r="H14" s="9" t="s">
        <v>2</v>
      </c>
      <c r="I14" s="26"/>
      <c r="J14" s="26"/>
      <c r="K14" s="14" t="s">
        <v>72</v>
      </c>
      <c r="M14" s="3"/>
      <c r="N14" s="18"/>
      <c r="O14" s="17"/>
      <c r="P14" s="17"/>
      <c r="Q14" s="17"/>
      <c r="R14" s="17"/>
      <c r="S14" s="17"/>
      <c r="T14" s="17"/>
      <c r="U14" s="17"/>
      <c r="V14" s="17"/>
      <c r="W14" s="17"/>
      <c r="X14" s="17"/>
      <c r="Y14" s="17"/>
    </row>
    <row r="15" spans="2:25" ht="42">
      <c r="B15" s="28">
        <v>10</v>
      </c>
      <c r="C15" s="25" t="s">
        <v>24</v>
      </c>
      <c r="D15" s="4" t="s">
        <v>0</v>
      </c>
      <c r="E15" s="5" t="s">
        <v>2</v>
      </c>
      <c r="F15" s="6" t="s">
        <v>1</v>
      </c>
      <c r="G15" s="5" t="s">
        <v>2</v>
      </c>
      <c r="H15" s="5" t="s">
        <v>2</v>
      </c>
      <c r="I15" s="5" t="s">
        <v>2</v>
      </c>
      <c r="J15" s="13"/>
      <c r="K15" s="14" t="s">
        <v>56</v>
      </c>
      <c r="M15" s="3"/>
      <c r="N15" s="16"/>
      <c r="O15" s="17"/>
      <c r="P15" s="17"/>
      <c r="Q15" s="17"/>
      <c r="R15" s="17"/>
      <c r="S15" s="17"/>
      <c r="T15" s="17"/>
      <c r="U15" s="17"/>
      <c r="V15" s="17"/>
      <c r="W15" s="17"/>
      <c r="X15" s="17"/>
      <c r="Y15" s="17"/>
    </row>
    <row r="16" spans="2:25" ht="42">
      <c r="B16" s="28">
        <v>11</v>
      </c>
      <c r="C16" s="25" t="s">
        <v>62</v>
      </c>
      <c r="D16" s="4" t="s">
        <v>0</v>
      </c>
      <c r="E16" s="5" t="s">
        <v>2</v>
      </c>
      <c r="F16" s="6" t="s">
        <v>1</v>
      </c>
      <c r="G16" s="5" t="s">
        <v>2</v>
      </c>
      <c r="H16" s="5" t="s">
        <v>2</v>
      </c>
      <c r="I16" s="5" t="s">
        <v>2</v>
      </c>
      <c r="J16" s="13"/>
      <c r="K16" s="14" t="s">
        <v>37</v>
      </c>
      <c r="M16" s="3"/>
      <c r="N16" s="27"/>
      <c r="O16" s="17"/>
      <c r="P16" s="17"/>
      <c r="Q16" s="17"/>
      <c r="R16" s="17"/>
      <c r="S16" s="17"/>
      <c r="T16" s="17"/>
      <c r="U16" s="17"/>
      <c r="V16" s="17"/>
      <c r="W16" s="17"/>
      <c r="X16" s="17"/>
      <c r="Y16" s="17"/>
    </row>
    <row r="17" spans="2:25" ht="98">
      <c r="B17" s="28">
        <v>12</v>
      </c>
      <c r="C17" s="25" t="s">
        <v>61</v>
      </c>
      <c r="D17" s="4" t="s">
        <v>0</v>
      </c>
      <c r="E17" s="5" t="s">
        <v>2</v>
      </c>
      <c r="F17" s="6" t="s">
        <v>1</v>
      </c>
      <c r="G17" s="5" t="s">
        <v>2</v>
      </c>
      <c r="H17" s="5" t="s">
        <v>2</v>
      </c>
      <c r="I17" s="5" t="s">
        <v>2</v>
      </c>
      <c r="J17" s="13"/>
      <c r="K17" s="29" t="s">
        <v>63</v>
      </c>
      <c r="M17" s="3"/>
      <c r="N17" s="18"/>
      <c r="O17" s="17"/>
      <c r="P17" s="17"/>
      <c r="Q17" s="17"/>
      <c r="R17" s="17"/>
      <c r="S17" s="17"/>
      <c r="T17" s="17"/>
      <c r="U17" s="17"/>
      <c r="V17" s="17"/>
      <c r="W17" s="17"/>
      <c r="X17" s="17"/>
      <c r="Y17" s="17"/>
    </row>
    <row r="18" spans="2:25" ht="42">
      <c r="B18" s="28">
        <v>13</v>
      </c>
      <c r="C18" s="25" t="s">
        <v>60</v>
      </c>
      <c r="D18" s="4" t="s">
        <v>0</v>
      </c>
      <c r="E18" s="5" t="s">
        <v>2</v>
      </c>
      <c r="F18" s="6" t="s">
        <v>1</v>
      </c>
      <c r="G18" s="5" t="s">
        <v>2</v>
      </c>
      <c r="H18" s="5" t="s">
        <v>2</v>
      </c>
      <c r="I18" s="13" t="s">
        <v>2</v>
      </c>
      <c r="J18" s="13"/>
      <c r="K18" s="29" t="s">
        <v>45</v>
      </c>
      <c r="M18" s="30"/>
      <c r="N18" s="16"/>
      <c r="O18" s="17"/>
      <c r="P18" s="17"/>
      <c r="Q18" s="17"/>
      <c r="R18" s="17"/>
      <c r="S18" s="17"/>
      <c r="T18" s="17"/>
      <c r="U18" s="17"/>
      <c r="V18" s="17"/>
      <c r="W18" s="17"/>
      <c r="X18" s="17"/>
      <c r="Y18" s="17"/>
    </row>
    <row r="19" spans="2:25" ht="84">
      <c r="B19" s="28">
        <v>14</v>
      </c>
      <c r="C19" s="25" t="s">
        <v>10</v>
      </c>
      <c r="D19" s="13" t="s">
        <v>0</v>
      </c>
      <c r="E19" s="5" t="s">
        <v>4</v>
      </c>
      <c r="F19" s="4" t="s">
        <v>1</v>
      </c>
      <c r="G19" s="5" t="s">
        <v>2</v>
      </c>
      <c r="H19" s="5" t="s">
        <v>4</v>
      </c>
      <c r="I19" s="6" t="s">
        <v>2</v>
      </c>
      <c r="J19" s="13"/>
      <c r="K19" s="14" t="s">
        <v>25</v>
      </c>
      <c r="M19" s="30"/>
      <c r="N19" s="27"/>
      <c r="O19" s="17"/>
      <c r="P19" s="17"/>
      <c r="Q19" s="17"/>
      <c r="R19" s="17"/>
      <c r="S19" s="17"/>
      <c r="T19" s="17"/>
      <c r="U19" s="17"/>
      <c r="V19" s="17"/>
      <c r="W19" s="17"/>
      <c r="X19" s="17"/>
      <c r="Y19" s="17"/>
    </row>
    <row r="20" spans="2:25" ht="37.5" customHeight="1">
      <c r="B20" s="28">
        <v>15</v>
      </c>
      <c r="C20" s="25" t="s">
        <v>31</v>
      </c>
      <c r="D20" s="4" t="s">
        <v>0</v>
      </c>
      <c r="E20" s="13"/>
      <c r="F20" s="13" t="s">
        <v>2</v>
      </c>
      <c r="G20" s="13"/>
      <c r="H20" s="13" t="s">
        <v>2</v>
      </c>
      <c r="I20" s="6" t="s">
        <v>1</v>
      </c>
      <c r="J20" s="13"/>
      <c r="K20" s="14" t="s">
        <v>42</v>
      </c>
    </row>
    <row r="21" spans="2:25" ht="28">
      <c r="B21" s="28">
        <v>16</v>
      </c>
      <c r="C21" s="25" t="s">
        <v>64</v>
      </c>
      <c r="D21" s="4" t="s">
        <v>0</v>
      </c>
      <c r="E21" s="13" t="s">
        <v>2</v>
      </c>
      <c r="F21" s="6" t="s">
        <v>1</v>
      </c>
      <c r="G21" s="5" t="s">
        <v>2</v>
      </c>
      <c r="H21" s="5" t="s">
        <v>2</v>
      </c>
      <c r="I21" s="13"/>
      <c r="J21" s="13"/>
      <c r="K21" s="29" t="s">
        <v>71</v>
      </c>
    </row>
    <row r="22" spans="2:25" ht="56">
      <c r="B22" s="28">
        <v>17</v>
      </c>
      <c r="C22" s="10" t="s">
        <v>65</v>
      </c>
      <c r="D22" s="4" t="s">
        <v>2</v>
      </c>
      <c r="E22" s="5" t="s">
        <v>2</v>
      </c>
      <c r="F22" s="9"/>
      <c r="G22" s="5" t="s">
        <v>2</v>
      </c>
      <c r="H22" s="6" t="s">
        <v>5</v>
      </c>
      <c r="I22" s="13"/>
      <c r="J22" s="13"/>
      <c r="K22" s="29" t="s">
        <v>75</v>
      </c>
    </row>
    <row r="23" spans="2:25" ht="70">
      <c r="B23" s="28">
        <v>18</v>
      </c>
      <c r="C23" s="25" t="s">
        <v>57</v>
      </c>
      <c r="D23" s="4" t="s">
        <v>0</v>
      </c>
      <c r="E23" s="6" t="s">
        <v>1</v>
      </c>
      <c r="F23" s="13"/>
      <c r="G23" s="5" t="s">
        <v>2</v>
      </c>
      <c r="H23" s="5" t="s">
        <v>2</v>
      </c>
      <c r="I23" s="13"/>
      <c r="J23" s="13"/>
      <c r="K23" s="14" t="s">
        <v>58</v>
      </c>
    </row>
    <row r="24" spans="2:25" ht="48" customHeight="1">
      <c r="B24" s="28">
        <v>19</v>
      </c>
      <c r="C24" s="25" t="s">
        <v>32</v>
      </c>
      <c r="D24" s="13" t="s">
        <v>3</v>
      </c>
      <c r="E24" s="13" t="s">
        <v>2</v>
      </c>
      <c r="F24" s="13" t="s">
        <v>3</v>
      </c>
      <c r="G24" s="13" t="s">
        <v>4</v>
      </c>
      <c r="H24" s="6" t="s">
        <v>5</v>
      </c>
      <c r="I24" s="13"/>
      <c r="J24" s="13"/>
      <c r="K24" s="29" t="s">
        <v>77</v>
      </c>
    </row>
    <row r="25" spans="2:25" ht="28">
      <c r="B25" s="28">
        <v>20</v>
      </c>
      <c r="C25" s="25" t="s">
        <v>33</v>
      </c>
      <c r="D25" s="13" t="s">
        <v>3</v>
      </c>
      <c r="E25" s="13" t="s">
        <v>2</v>
      </c>
      <c r="F25" s="13" t="s">
        <v>3</v>
      </c>
      <c r="G25" s="6" t="s">
        <v>1</v>
      </c>
      <c r="H25" s="13" t="s">
        <v>4</v>
      </c>
      <c r="I25" s="13"/>
      <c r="J25" s="13" t="s">
        <v>0</v>
      </c>
      <c r="K25" s="29" t="s">
        <v>76</v>
      </c>
    </row>
    <row r="26" spans="2:25" ht="28">
      <c r="B26" s="28">
        <v>21</v>
      </c>
      <c r="C26" s="25" t="s">
        <v>34</v>
      </c>
      <c r="D26" s="13" t="s">
        <v>0</v>
      </c>
      <c r="E26" s="6" t="s">
        <v>1</v>
      </c>
      <c r="F26" s="13" t="s">
        <v>3</v>
      </c>
      <c r="G26" s="13" t="s">
        <v>4</v>
      </c>
      <c r="H26" s="13" t="s">
        <v>4</v>
      </c>
      <c r="I26" s="13"/>
      <c r="J26" s="13"/>
      <c r="K26" s="29" t="s">
        <v>73</v>
      </c>
    </row>
    <row r="27" spans="2:25" ht="42">
      <c r="B27" s="28">
        <v>22</v>
      </c>
      <c r="C27" s="10" t="s">
        <v>74</v>
      </c>
      <c r="D27" s="9" t="s">
        <v>3</v>
      </c>
      <c r="E27" s="5" t="s">
        <v>2</v>
      </c>
      <c r="F27" s="13"/>
      <c r="G27" s="6" t="s">
        <v>1</v>
      </c>
      <c r="H27" s="5" t="s">
        <v>4</v>
      </c>
      <c r="I27" s="13"/>
      <c r="J27" s="13" t="s">
        <v>0</v>
      </c>
      <c r="K27" s="14" t="s">
        <v>46</v>
      </c>
    </row>
    <row r="28" spans="2:25" ht="28">
      <c r="B28" s="28">
        <v>23</v>
      </c>
      <c r="C28" s="25" t="s">
        <v>12</v>
      </c>
      <c r="D28" s="4" t="s">
        <v>0</v>
      </c>
      <c r="E28" s="5" t="s">
        <v>2</v>
      </c>
      <c r="F28" s="6" t="s">
        <v>1</v>
      </c>
      <c r="G28" s="5" t="s">
        <v>2</v>
      </c>
      <c r="H28" s="5" t="s">
        <v>2</v>
      </c>
      <c r="I28" s="5" t="s">
        <v>2</v>
      </c>
      <c r="J28" s="13"/>
      <c r="K28" s="14" t="s">
        <v>47</v>
      </c>
    </row>
    <row r="29" spans="2:25" ht="15" customHeight="1">
      <c r="B29" s="56" t="s">
        <v>21</v>
      </c>
      <c r="C29" s="57"/>
      <c r="D29" s="23"/>
      <c r="E29" s="23"/>
      <c r="F29" s="24"/>
      <c r="G29" s="23"/>
      <c r="H29" s="23"/>
      <c r="I29" s="23"/>
      <c r="J29" s="23"/>
      <c r="K29" s="22"/>
      <c r="M29" s="1"/>
      <c r="N29" s="31"/>
    </row>
    <row r="30" spans="2:25" ht="42">
      <c r="B30" s="28">
        <v>24</v>
      </c>
      <c r="C30" s="25" t="s">
        <v>83</v>
      </c>
      <c r="D30" s="6" t="s">
        <v>5</v>
      </c>
      <c r="E30" s="9"/>
      <c r="F30" s="13"/>
      <c r="G30" s="9"/>
      <c r="H30" s="5" t="s">
        <v>4</v>
      </c>
      <c r="I30" s="13"/>
      <c r="J30" s="13"/>
      <c r="K30" s="14" t="s">
        <v>68</v>
      </c>
    </row>
    <row r="31" spans="2:25" ht="84">
      <c r="B31" s="28">
        <v>25</v>
      </c>
      <c r="C31" s="25" t="s">
        <v>67</v>
      </c>
      <c r="D31" s="4" t="s">
        <v>0</v>
      </c>
      <c r="E31" s="6" t="s">
        <v>1</v>
      </c>
      <c r="F31" s="13"/>
      <c r="G31" s="13" t="s">
        <v>4</v>
      </c>
      <c r="H31" s="13"/>
      <c r="I31" s="13"/>
      <c r="J31" s="13"/>
      <c r="K31" s="14" t="s">
        <v>78</v>
      </c>
    </row>
    <row r="32" spans="2:25" ht="106.5" customHeight="1">
      <c r="B32" s="28">
        <v>26</v>
      </c>
      <c r="C32" s="10" t="s">
        <v>66</v>
      </c>
      <c r="D32" s="4" t="s">
        <v>4</v>
      </c>
      <c r="E32" s="13"/>
      <c r="F32" s="13"/>
      <c r="G32" s="13"/>
      <c r="H32" s="6" t="s">
        <v>5</v>
      </c>
      <c r="I32" s="13"/>
      <c r="J32" s="13"/>
      <c r="K32" s="14" t="s">
        <v>48</v>
      </c>
    </row>
    <row r="33" spans="2:14" ht="56">
      <c r="B33" s="28">
        <v>27</v>
      </c>
      <c r="C33" s="25" t="s">
        <v>13</v>
      </c>
      <c r="D33" s="4" t="s">
        <v>0</v>
      </c>
      <c r="E33" s="6" t="s">
        <v>1</v>
      </c>
      <c r="F33" s="13"/>
      <c r="G33" s="5" t="s">
        <v>3</v>
      </c>
      <c r="H33" s="5" t="s">
        <v>2</v>
      </c>
      <c r="I33" s="13"/>
      <c r="J33" s="13"/>
      <c r="K33" s="14" t="s">
        <v>69</v>
      </c>
    </row>
    <row r="34" spans="2:14" ht="48.75" customHeight="1">
      <c r="B34" s="28">
        <v>28</v>
      </c>
      <c r="C34" s="10" t="s">
        <v>36</v>
      </c>
      <c r="D34" s="4" t="s">
        <v>0</v>
      </c>
      <c r="E34" s="6" t="s">
        <v>1</v>
      </c>
      <c r="F34" s="13"/>
      <c r="G34" s="5" t="s">
        <v>4</v>
      </c>
      <c r="H34" s="13" t="s">
        <v>4</v>
      </c>
      <c r="I34" s="13"/>
      <c r="J34" s="13"/>
      <c r="K34" s="32" t="s">
        <v>80</v>
      </c>
    </row>
    <row r="35" spans="2:14" ht="28">
      <c r="B35" s="28">
        <v>29</v>
      </c>
      <c r="C35" s="10" t="s">
        <v>35</v>
      </c>
      <c r="D35" s="13"/>
      <c r="E35" s="13"/>
      <c r="F35" s="13"/>
      <c r="G35" s="13" t="s">
        <v>4</v>
      </c>
      <c r="H35" s="6" t="s">
        <v>5</v>
      </c>
      <c r="I35" s="13"/>
      <c r="J35" s="13"/>
      <c r="K35" s="33" t="s">
        <v>79</v>
      </c>
    </row>
    <row r="36" spans="2:14" ht="15" customHeight="1">
      <c r="B36" s="56" t="s">
        <v>22</v>
      </c>
      <c r="C36" s="61"/>
      <c r="D36" s="34"/>
      <c r="E36" s="34"/>
      <c r="F36" s="34"/>
      <c r="G36" s="34"/>
      <c r="H36" s="34"/>
      <c r="I36" s="34"/>
      <c r="J36" s="34"/>
      <c r="K36" s="22"/>
      <c r="M36" s="1"/>
      <c r="N36" s="31"/>
    </row>
    <row r="37" spans="2:14" ht="42">
      <c r="B37" s="28">
        <v>30</v>
      </c>
      <c r="C37" s="25" t="s">
        <v>14</v>
      </c>
      <c r="D37" s="6" t="s">
        <v>5</v>
      </c>
      <c r="E37" s="13" t="s">
        <v>3</v>
      </c>
      <c r="F37" s="13"/>
      <c r="G37" s="9"/>
      <c r="H37" s="9" t="s">
        <v>4</v>
      </c>
      <c r="I37" s="13"/>
      <c r="J37" s="13"/>
      <c r="K37" s="14" t="s">
        <v>70</v>
      </c>
    </row>
    <row r="38" spans="2:14" ht="28">
      <c r="B38" s="28">
        <v>31</v>
      </c>
      <c r="C38" s="25" t="s">
        <v>15</v>
      </c>
      <c r="D38" s="13"/>
      <c r="E38" s="9"/>
      <c r="F38" s="13"/>
      <c r="G38" s="6" t="s">
        <v>1</v>
      </c>
      <c r="H38" s="5" t="s">
        <v>2</v>
      </c>
      <c r="I38" s="13"/>
      <c r="J38" s="13" t="s">
        <v>0</v>
      </c>
      <c r="K38" s="14" t="s">
        <v>84</v>
      </c>
    </row>
    <row r="39" spans="2:14" ht="15" thickBot="1">
      <c r="B39" s="44">
        <v>32</v>
      </c>
      <c r="C39" s="35" t="s">
        <v>16</v>
      </c>
      <c r="D39" s="36"/>
      <c r="E39" s="36"/>
      <c r="F39" s="36"/>
      <c r="G39" s="36"/>
      <c r="H39" s="11" t="s">
        <v>5</v>
      </c>
      <c r="I39" s="36"/>
      <c r="J39" s="36"/>
      <c r="K39" s="37" t="s">
        <v>17</v>
      </c>
    </row>
    <row r="40" spans="2:14">
      <c r="B40" s="39"/>
      <c r="C40" s="38"/>
      <c r="D40" s="39"/>
      <c r="E40" s="39"/>
      <c r="F40" s="39"/>
      <c r="G40" s="39"/>
      <c r="H40" s="3"/>
      <c r="I40" s="39"/>
      <c r="J40" s="39"/>
      <c r="K40" s="40"/>
    </row>
    <row r="41" spans="2:14" ht="32.25" customHeight="1">
      <c r="B41" s="39"/>
      <c r="C41" s="53" t="s">
        <v>82</v>
      </c>
      <c r="D41" s="53"/>
      <c r="E41" s="53"/>
      <c r="F41" s="53"/>
      <c r="G41" s="53"/>
      <c r="H41" s="53"/>
      <c r="I41" s="53"/>
      <c r="J41" s="53"/>
      <c r="K41" s="53"/>
    </row>
    <row r="42" spans="2:14" ht="29.25" customHeight="1">
      <c r="B42" s="39"/>
      <c r="C42" s="53" t="s">
        <v>59</v>
      </c>
      <c r="D42" s="53"/>
      <c r="E42" s="53"/>
      <c r="F42" s="53"/>
      <c r="G42" s="53"/>
      <c r="H42" s="53"/>
      <c r="I42" s="53"/>
      <c r="J42" s="53"/>
      <c r="K42" s="53"/>
    </row>
    <row r="43" spans="2:14">
      <c r="B43" s="45"/>
      <c r="C43" s="12" t="s">
        <v>86</v>
      </c>
      <c r="D43" s="41"/>
      <c r="E43" s="41"/>
      <c r="F43" s="41"/>
      <c r="G43" s="41"/>
      <c r="H43" s="41"/>
      <c r="I43" s="41"/>
      <c r="J43" s="41"/>
      <c r="K43" s="41"/>
    </row>
    <row r="44" spans="2:14">
      <c r="C44" s="12" t="s">
        <v>85</v>
      </c>
    </row>
  </sheetData>
  <mergeCells count="8">
    <mergeCell ref="C42:K42"/>
    <mergeCell ref="B9:C9"/>
    <mergeCell ref="B10:C10"/>
    <mergeCell ref="B3:C3"/>
    <mergeCell ref="B1:J1"/>
    <mergeCell ref="B36:C36"/>
    <mergeCell ref="B29:C29"/>
    <mergeCell ref="C41:K41"/>
  </mergeCells>
  <conditionalFormatting sqref="D4:J39">
    <cfRule type="cellIs" dxfId="3" priority="1" operator="equal">
      <formula>"R"</formula>
    </cfRule>
    <cfRule type="cellIs" dxfId="2" priority="2" operator="equal">
      <formula>"S"</formula>
    </cfRule>
    <cfRule type="cellIs" dxfId="1" priority="3" operator="equal">
      <formula>"V"</formula>
    </cfRule>
    <cfRule type="cellIs" dxfId="0" priority="4" stopIfTrue="1" operator="equal">
      <formula>"A"</formula>
    </cfRule>
  </conditionalFormatting>
  <pageMargins left="0.7" right="0.7" top="0.75" bottom="0.75" header="0.3" footer="0.3"/>
  <pageSetup paperSize="9" scale="61" fitToHeight="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9DD719E8FA8B468232781096A51C7C" ma:contentTypeVersion="0" ma:contentTypeDescription="Create a new document." ma:contentTypeScope="" ma:versionID="dc52e41736837ba117ab4f48925301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67E062-0E96-4F7B-BDCF-3E74F8438FC1}">
  <ds:schemaRefs>
    <ds:schemaRef ds:uri="http://schemas.microsoft.com/sharepoint/v3/contenttype/forms"/>
  </ds:schemaRefs>
</ds:datastoreItem>
</file>

<file path=customXml/itemProps2.xml><?xml version="1.0" encoding="utf-8"?>
<ds:datastoreItem xmlns:ds="http://schemas.openxmlformats.org/officeDocument/2006/customXml" ds:itemID="{A6C419E2-5B73-459E-A54F-65BF89299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6098348-5B98-4398-9F0B-F066067EB8B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Ziekenhuisbreed</vt:lpstr>
    </vt:vector>
  </TitlesOfParts>
  <Company>Stichting Sint Lucas Andreas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Prins, Bert (MT - Behandeling &amp; Beeldvorming)</dc:creator>
  <cp:lastModifiedBy>Floor Jaspers</cp:lastModifiedBy>
  <cp:lastPrinted>2016-10-17T07:22:19Z</cp:lastPrinted>
  <dcterms:created xsi:type="dcterms:W3CDTF">2016-06-13T15:41:34Z</dcterms:created>
  <dcterms:modified xsi:type="dcterms:W3CDTF">2018-10-02T11:10:26Z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0x010100E79DD719E8FA8B468232781096A51C7C</vt:lpwstr>
  </property>
</Properties>
</file>